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506" windowWidth="18960" windowHeight="5910" tabRatio="671" activeTab="0"/>
  </bookViews>
  <sheets>
    <sheet name="Data" sheetId="1" r:id="rId1"/>
  </sheets>
  <definedNames>
    <definedName name="Degree_of_Variance">'Data'!#REF!</definedName>
    <definedName name="_xlnm.Print_Area" localSheetId="0">'Data'!$A$1:$M$38</definedName>
  </definedNames>
  <calcPr fullCalcOnLoad="1"/>
</workbook>
</file>

<file path=xl/sharedStrings.xml><?xml version="1.0" encoding="utf-8"?>
<sst xmlns="http://schemas.openxmlformats.org/spreadsheetml/2006/main" count="47" uniqueCount="42">
  <si>
    <t>J</t>
  </si>
  <si>
    <t>F</t>
  </si>
  <si>
    <t>M</t>
  </si>
  <si>
    <t>A</t>
  </si>
  <si>
    <t>S</t>
  </si>
  <si>
    <t>O</t>
  </si>
  <si>
    <t>N</t>
  </si>
  <si>
    <t>D</t>
  </si>
  <si>
    <t>2009 Act.</t>
  </si>
  <si>
    <t>2010 Act.</t>
  </si>
  <si>
    <t xml:space="preserve">Data Available By Month </t>
  </si>
  <si>
    <t>YTD (cumulative) calculations</t>
  </si>
  <si>
    <t>2009 YTD Act.</t>
  </si>
  <si>
    <t>2010 YTD Act.</t>
  </si>
  <si>
    <t>2010 YTD Budget</t>
  </si>
  <si>
    <t>2011 YTD Act.</t>
  </si>
  <si>
    <t>2011 YTD Budget</t>
  </si>
  <si>
    <t>2011 Act.</t>
  </si>
  <si>
    <t>YTD (cumulative) Budget calculations</t>
  </si>
  <si>
    <t xml:space="preserve">Notes: </t>
  </si>
  <si>
    <t>2010 Budget</t>
  </si>
  <si>
    <t>2011 Budget</t>
  </si>
  <si>
    <t>2009 Budget</t>
  </si>
  <si>
    <t>2009 YTD Budget</t>
  </si>
  <si>
    <t>Solid Waste Management Services</t>
  </si>
  <si>
    <t>Solid Waste Management - Revenue from the Sale of Recycled Materials (in $000s)</t>
  </si>
  <si>
    <t>2012 Act.</t>
  </si>
  <si>
    <t>2012 Budget</t>
  </si>
  <si>
    <t>2012 YTD Act.</t>
  </si>
  <si>
    <t>2012 YTD Budget</t>
  </si>
  <si>
    <t>2013 Act.</t>
  </si>
  <si>
    <t>2013 Budget</t>
  </si>
  <si>
    <t>2013 YTD Act.</t>
  </si>
  <si>
    <t>2013 YTD Budget</t>
  </si>
  <si>
    <t xml:space="preserve">2014 Act. </t>
  </si>
  <si>
    <t>2014 Budget</t>
  </si>
  <si>
    <t xml:space="preserve">2014 YTD Act. </t>
  </si>
  <si>
    <t>2014 YTD Budget</t>
  </si>
  <si>
    <t xml:space="preserve">2015 Act. </t>
  </si>
  <si>
    <t>2015 Budget</t>
  </si>
  <si>
    <t xml:space="preserve">2015 YTD Act. </t>
  </si>
  <si>
    <t>2015 YTD Budget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</si>
</sst>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.00"/>
    <numFmt numFmtId="174" formatCode="0.0%;[Red]\-0.0%"/>
    <numFmt numFmtId="175" formatCode="&quot;$&quot;#,##0"/>
    <numFmt numFmtId="176" formatCode="\$#,##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%;[Red]\(0.0%\)"/>
    <numFmt numFmtId="180" formatCode="[$-409]h:mm:ss\ AM/PM"/>
    <numFmt numFmtId="181" formatCode="h:mm;@"/>
    <numFmt numFmtId="182" formatCode="[$-409]dddd\,\ mmmm\ dd\,\ yyyy"/>
    <numFmt numFmtId="183" formatCode="[$-409]d\-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"/>
    <numFmt numFmtId="190" formatCode="_(* #,##0.0_);_(* \(#,##0.0\);_(* &quot;-&quot;??_);_(@_)"/>
    <numFmt numFmtId="191" formatCode="&quot;$&quot;#,##0.0"/>
    <numFmt numFmtId="192" formatCode="_(* #,##0.000_);_(* \(#,##0.000\);_(* &quot;-&quot;??_);_(@_)"/>
    <numFmt numFmtId="193" formatCode="_(* #,##0.0000_);_(* \(#,##0.00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5" applyFont="1" applyFill="1" applyBorder="1">
      <alignment/>
      <protection/>
    </xf>
    <xf numFmtId="175" fontId="2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173" fontId="2" fillId="0" borderId="0" xfId="55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1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42" fillId="33" borderId="0" xfId="55" applyFont="1" applyFill="1" applyBorder="1">
      <alignment/>
      <protection/>
    </xf>
    <xf numFmtId="0" fontId="43" fillId="33" borderId="0" xfId="55" applyFont="1" applyFill="1" applyBorder="1">
      <alignment/>
      <protection/>
    </xf>
    <xf numFmtId="0" fontId="42" fillId="33" borderId="0" xfId="0" applyFont="1" applyFill="1" applyBorder="1" applyAlignment="1">
      <alignment/>
    </xf>
    <xf numFmtId="183" fontId="42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 applyProtection="1">
      <alignment horizontal="right"/>
      <protection locked="0"/>
    </xf>
    <xf numFmtId="0" fontId="42" fillId="0" borderId="0" xfId="55" applyFont="1" applyFill="1" applyBorder="1">
      <alignment/>
      <protection/>
    </xf>
    <xf numFmtId="0" fontId="43" fillId="0" borderId="0" xfId="55" applyFont="1" applyFill="1" applyBorder="1">
      <alignment/>
      <protection/>
    </xf>
    <xf numFmtId="0" fontId="42" fillId="0" borderId="0" xfId="0" applyFont="1" applyFill="1" applyBorder="1" applyAlignment="1">
      <alignment/>
    </xf>
    <xf numFmtId="183" fontId="42" fillId="0" borderId="0" xfId="0" applyNumberFormat="1" applyFont="1" applyFill="1" applyBorder="1" applyAlignment="1">
      <alignment/>
    </xf>
    <xf numFmtId="0" fontId="44" fillId="0" borderId="0" xfId="0" applyFont="1" applyFill="1" applyBorder="1" applyAlignment="1" applyProtection="1">
      <alignment horizontal="right"/>
      <protection locked="0"/>
    </xf>
    <xf numFmtId="0" fontId="2" fillId="0" borderId="0" xfId="55" applyFont="1" applyFill="1" applyBorder="1" applyAlignment="1">
      <alignment horizontal="left" vertical="top" wrapText="1"/>
      <protection/>
    </xf>
    <xf numFmtId="0" fontId="6" fillId="34" borderId="10" xfId="55" applyFont="1" applyFill="1" applyBorder="1">
      <alignment/>
      <protection/>
    </xf>
    <xf numFmtId="0" fontId="6" fillId="34" borderId="11" xfId="55" applyFont="1" applyFill="1" applyBorder="1">
      <alignment/>
      <protection/>
    </xf>
    <xf numFmtId="0" fontId="3" fillId="0" borderId="12" xfId="55" applyFont="1" applyFill="1" applyBorder="1" applyAlignment="1">
      <alignment horizontal="center"/>
      <protection/>
    </xf>
    <xf numFmtId="175" fontId="41" fillId="0" borderId="0" xfId="55" applyNumberFormat="1" applyFont="1" applyFill="1" applyBorder="1">
      <alignment/>
      <protection/>
    </xf>
    <xf numFmtId="0" fontId="41" fillId="0" borderId="0" xfId="0" applyFont="1" applyFill="1" applyBorder="1" applyAlignment="1">
      <alignment/>
    </xf>
    <xf numFmtId="172" fontId="2" fillId="0" borderId="0" xfId="42" applyNumberFormat="1" applyFont="1" applyFill="1" applyBorder="1" applyAlignment="1">
      <alignment horizontal="right"/>
    </xf>
    <xf numFmtId="172" fontId="2" fillId="0" borderId="12" xfId="42" applyNumberFormat="1" applyFont="1" applyFill="1" applyBorder="1" applyAlignment="1">
      <alignment horizontal="right"/>
    </xf>
    <xf numFmtId="172" fontId="2" fillId="0" borderId="0" xfId="42" applyNumberFormat="1" applyFont="1" applyFill="1" applyBorder="1" applyAlignment="1">
      <alignment/>
    </xf>
    <xf numFmtId="172" fontId="2" fillId="0" borderId="12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0" fillId="0" borderId="12" xfId="42" applyNumberFormat="1" applyFont="1" applyFill="1" applyBorder="1" applyAlignment="1">
      <alignment/>
    </xf>
    <xf numFmtId="0" fontId="3" fillId="35" borderId="13" xfId="55" applyFont="1" applyFill="1" applyBorder="1" applyAlignment="1">
      <alignment/>
      <protection/>
    </xf>
    <xf numFmtId="0" fontId="3" fillId="35" borderId="0" xfId="55" applyFont="1" applyFill="1" applyBorder="1" applyAlignment="1">
      <alignment/>
      <protection/>
    </xf>
    <xf numFmtId="0" fontId="3" fillId="35" borderId="12" xfId="55" applyFont="1" applyFill="1" applyBorder="1" applyAlignment="1">
      <alignment/>
      <protection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4" borderId="14" xfId="55" applyFont="1" applyFill="1" applyBorder="1">
      <alignment/>
      <protection/>
    </xf>
    <xf numFmtId="0" fontId="3" fillId="0" borderId="13" xfId="55" applyFont="1" applyFill="1" applyBorder="1">
      <alignment/>
      <protection/>
    </xf>
    <xf numFmtId="0" fontId="2" fillId="0" borderId="13" xfId="55" applyFont="1" applyFill="1" applyBorder="1">
      <alignment/>
      <protection/>
    </xf>
    <xf numFmtId="0" fontId="2" fillId="0" borderId="13" xfId="55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175" fontId="2" fillId="0" borderId="12" xfId="42" applyNumberFormat="1" applyFont="1" applyFill="1" applyBorder="1" applyAlignment="1">
      <alignment horizontal="right"/>
    </xf>
    <xf numFmtId="41" fontId="2" fillId="0" borderId="0" xfId="42" applyNumberFormat="1" applyFont="1" applyFill="1" applyBorder="1" applyAlignment="1">
      <alignment horizontal="right"/>
    </xf>
    <xf numFmtId="41" fontId="2" fillId="0" borderId="0" xfId="42" applyNumberFormat="1" applyFont="1" applyFill="1" applyBorder="1" applyAlignment="1">
      <alignment/>
    </xf>
    <xf numFmtId="0" fontId="2" fillId="36" borderId="15" xfId="55" applyFont="1" applyFill="1" applyBorder="1" applyAlignment="1">
      <alignment horizontal="left" vertical="top" wrapText="1"/>
      <protection/>
    </xf>
    <xf numFmtId="0" fontId="2" fillId="36" borderId="16" xfId="55" applyFont="1" applyFill="1" applyBorder="1" applyAlignment="1">
      <alignment horizontal="left" vertical="top" wrapText="1"/>
      <protection/>
    </xf>
    <xf numFmtId="0" fontId="2" fillId="36" borderId="17" xfId="55" applyFont="1" applyFill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nal March 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C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85" zoomScalePageLayoutView="0" workbookViewId="0" topLeftCell="A1">
      <selection activeCell="B31" sqref="B31"/>
    </sheetView>
  </sheetViews>
  <sheetFormatPr defaultColWidth="9.140625" defaultRowHeight="12.75"/>
  <cols>
    <col min="1" max="1" width="26.57421875" style="1" customWidth="1"/>
    <col min="2" max="2" width="14.7109375" style="1" customWidth="1"/>
    <col min="3" max="9" width="11.57421875" style="1" bestFit="1" customWidth="1"/>
    <col min="10" max="10" width="11.421875" style="1" bestFit="1" customWidth="1"/>
    <col min="11" max="12" width="11.57421875" style="1" bestFit="1" customWidth="1"/>
    <col min="13" max="13" width="14.28125" style="1" bestFit="1" customWidth="1"/>
    <col min="14" max="14" width="9.57421875" style="1" customWidth="1"/>
    <col min="15" max="15" width="9.140625" style="1" customWidth="1"/>
    <col min="16" max="16" width="9.8515625" style="5" bestFit="1" customWidth="1"/>
    <col min="17" max="16384" width="9.140625" style="6" customWidth="1"/>
  </cols>
  <sheetData>
    <row r="1" spans="1:17" ht="23.25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2"/>
      <c r="M1" s="13"/>
      <c r="O1" s="7"/>
      <c r="P1" s="24"/>
      <c r="Q1" s="34"/>
    </row>
    <row r="2" spans="1:15" s="5" customFormat="1" ht="24" thickBot="1">
      <c r="A2" s="14"/>
      <c r="B2" s="15"/>
      <c r="C2" s="15"/>
      <c r="D2" s="15"/>
      <c r="E2" s="15"/>
      <c r="F2" s="15"/>
      <c r="G2" s="15"/>
      <c r="H2" s="15"/>
      <c r="I2" s="15"/>
      <c r="J2" s="16"/>
      <c r="K2" s="16"/>
      <c r="L2" s="17"/>
      <c r="M2" s="18"/>
      <c r="N2" s="1"/>
      <c r="O2" s="1"/>
    </row>
    <row r="3" spans="1:14" ht="15.75">
      <c r="A3" s="37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4"/>
    </row>
    <row r="4" spans="1:14" s="35" customFormat="1" ht="12.75">
      <c r="A4" s="31" t="s">
        <v>10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3"/>
    </row>
    <row r="5" spans="1:14" s="35" customFormat="1" ht="12.75">
      <c r="A5" s="38"/>
      <c r="B5" s="8" t="s">
        <v>0</v>
      </c>
      <c r="C5" s="8" t="s">
        <v>1</v>
      </c>
      <c r="D5" s="8" t="s">
        <v>2</v>
      </c>
      <c r="E5" s="8" t="s">
        <v>3</v>
      </c>
      <c r="F5" s="8" t="s">
        <v>2</v>
      </c>
      <c r="G5" s="8" t="s">
        <v>0</v>
      </c>
      <c r="H5" s="8" t="s">
        <v>0</v>
      </c>
      <c r="I5" s="8" t="s">
        <v>3</v>
      </c>
      <c r="J5" s="8" t="s">
        <v>4</v>
      </c>
      <c r="K5" s="8" t="s">
        <v>5</v>
      </c>
      <c r="L5" s="8" t="s">
        <v>6</v>
      </c>
      <c r="M5" s="22" t="s">
        <v>7</v>
      </c>
      <c r="N5" s="3"/>
    </row>
    <row r="6" spans="1:14" ht="12.75">
      <c r="A6" s="39" t="s">
        <v>8</v>
      </c>
      <c r="B6" s="25">
        <v>824.15</v>
      </c>
      <c r="C6" s="25">
        <v>823.36</v>
      </c>
      <c r="D6" s="25">
        <v>973.6</v>
      </c>
      <c r="E6" s="25">
        <v>972.01</v>
      </c>
      <c r="F6" s="25">
        <v>1040.05</v>
      </c>
      <c r="G6" s="25">
        <v>955.91</v>
      </c>
      <c r="H6" s="25">
        <v>364.2</v>
      </c>
      <c r="I6" s="25">
        <v>1375.78</v>
      </c>
      <c r="J6" s="25">
        <v>1691.4</v>
      </c>
      <c r="K6" s="25">
        <v>1482.39</v>
      </c>
      <c r="L6" s="25">
        <v>1541.06</v>
      </c>
      <c r="M6" s="26">
        <v>1361.96</v>
      </c>
      <c r="N6" s="4"/>
    </row>
    <row r="7" spans="1:16" ht="12.75">
      <c r="A7" s="40" t="s">
        <v>9</v>
      </c>
      <c r="B7" s="25">
        <v>1864.9644194221066</v>
      </c>
      <c r="C7" s="25">
        <v>1827.5022895425805</v>
      </c>
      <c r="D7" s="25">
        <v>2027.2806462100475</v>
      </c>
      <c r="E7" s="25">
        <v>2015.5672239830126</v>
      </c>
      <c r="F7" s="25">
        <v>1946.9459113460546</v>
      </c>
      <c r="G7" s="25">
        <v>1960.9178893549192</v>
      </c>
      <c r="H7" s="25">
        <v>1701.6573241253689</v>
      </c>
      <c r="I7" s="25">
        <v>1399.403854624327</v>
      </c>
      <c r="J7" s="25">
        <v>1743.4348780170837</v>
      </c>
      <c r="K7" s="25">
        <v>1819.1374411119907</v>
      </c>
      <c r="L7" s="25">
        <v>1984.074</v>
      </c>
      <c r="M7" s="26">
        <v>2179.729</v>
      </c>
      <c r="N7" s="4"/>
      <c r="O7" s="6"/>
      <c r="P7" s="6"/>
    </row>
    <row r="8" spans="1:16" ht="12.75">
      <c r="A8" s="40" t="s">
        <v>17</v>
      </c>
      <c r="B8" s="25">
        <v>1912.11301499609</v>
      </c>
      <c r="C8" s="25">
        <v>1718.40581628552</v>
      </c>
      <c r="D8" s="25">
        <v>2288.87420241969</v>
      </c>
      <c r="E8" s="25">
        <v>2195.860265227538</v>
      </c>
      <c r="F8" s="25">
        <v>2352.34714301951</v>
      </c>
      <c r="G8" s="25">
        <v>2519.75568522969</v>
      </c>
      <c r="H8" s="25">
        <v>2267.64230668424</v>
      </c>
      <c r="I8" s="25">
        <v>2603.41882886765</v>
      </c>
      <c r="J8" s="25">
        <v>2579.1041622547245</v>
      </c>
      <c r="K8" s="25">
        <v>2658.07572835666</v>
      </c>
      <c r="L8" s="25">
        <v>2449.7247393147</v>
      </c>
      <c r="M8" s="26">
        <v>2828.57135124551</v>
      </c>
      <c r="N8" s="4"/>
      <c r="O8" s="6"/>
      <c r="P8" s="6"/>
    </row>
    <row r="9" spans="1:16" ht="12.75">
      <c r="A9" s="40" t="s">
        <v>26</v>
      </c>
      <c r="B9" s="25">
        <v>2147.328503757567</v>
      </c>
      <c r="C9" s="27">
        <v>1643.3247451849486</v>
      </c>
      <c r="D9" s="25">
        <v>1692.7037213927288</v>
      </c>
      <c r="E9" s="25">
        <v>1573.859522004048</v>
      </c>
      <c r="F9" s="25">
        <v>1818.1603394759604</v>
      </c>
      <c r="G9" s="25">
        <v>1953.2681877320606</v>
      </c>
      <c r="H9" s="25">
        <v>1501.5206844009695</v>
      </c>
      <c r="I9" s="25">
        <v>1504.8165682498861</v>
      </c>
      <c r="J9" s="25">
        <v>1297.2667015062964</v>
      </c>
      <c r="K9" s="25">
        <v>1354.2031677903874</v>
      </c>
      <c r="L9" s="25">
        <v>1370.9275486219717</v>
      </c>
      <c r="M9" s="26">
        <v>1256.2674428911205</v>
      </c>
      <c r="N9" s="4"/>
      <c r="O9" s="6"/>
      <c r="P9" s="6"/>
    </row>
    <row r="10" spans="1:16" ht="12.75">
      <c r="A10" s="40" t="s">
        <v>30</v>
      </c>
      <c r="B10" s="25">
        <v>1442.5715203610407</v>
      </c>
      <c r="C10" s="27">
        <v>1120.9513920027828</v>
      </c>
      <c r="D10" s="25">
        <v>1360.9796218351912</v>
      </c>
      <c r="E10" s="25">
        <v>1431.7744216605238</v>
      </c>
      <c r="F10" s="25">
        <v>1483.7444983718835</v>
      </c>
      <c r="G10" s="25">
        <v>1398.045810838936</v>
      </c>
      <c r="H10" s="25">
        <v>1932.9841578056323</v>
      </c>
      <c r="I10" s="25">
        <v>1704.933569100031</v>
      </c>
      <c r="J10" s="25">
        <v>1611.9065293832473</v>
      </c>
      <c r="K10" s="25">
        <v>2724.11527693295</v>
      </c>
      <c r="L10" s="25">
        <v>1823.74098019788</v>
      </c>
      <c r="M10" s="26">
        <v>1597.4191588054</v>
      </c>
      <c r="N10" s="4"/>
      <c r="O10" s="6"/>
      <c r="P10" s="6"/>
    </row>
    <row r="11" spans="1:16" ht="12.75">
      <c r="A11" s="40" t="s">
        <v>34</v>
      </c>
      <c r="B11" s="43">
        <v>1892.26683723624</v>
      </c>
      <c r="C11" s="44">
        <v>1783.1922760798363</v>
      </c>
      <c r="D11" s="43">
        <v>1710.3531144198466</v>
      </c>
      <c r="E11" s="43">
        <v>1678.81773480546</v>
      </c>
      <c r="F11" s="43">
        <v>1991.93691179394</v>
      </c>
      <c r="G11" s="43">
        <v>1992.85447963939</v>
      </c>
      <c r="H11" s="43">
        <v>1912.85321635972</v>
      </c>
      <c r="I11" s="43">
        <v>1773.384176842</v>
      </c>
      <c r="J11" s="43">
        <v>2074.0297498742</v>
      </c>
      <c r="K11" s="43">
        <v>2271.98180781769</v>
      </c>
      <c r="L11" s="43">
        <v>1761.9493834017999</v>
      </c>
      <c r="M11" s="42">
        <v>1828.76683189884</v>
      </c>
      <c r="N11" s="4"/>
      <c r="O11" s="6"/>
      <c r="P11" s="6"/>
    </row>
    <row r="12" spans="1:16" ht="12.75">
      <c r="A12" s="40" t="s">
        <v>38</v>
      </c>
      <c r="B12" s="43">
        <v>1992.3785309974</v>
      </c>
      <c r="C12" s="44">
        <v>1593.7546310273099</v>
      </c>
      <c r="D12" s="43">
        <v>1782.9115116821297</v>
      </c>
      <c r="E12" s="43">
        <v>1862.5547695263053</v>
      </c>
      <c r="F12" s="43">
        <v>1748.527771488004</v>
      </c>
      <c r="G12" s="43">
        <v>1859.8627656319397</v>
      </c>
      <c r="H12" s="43">
        <v>2095.6639415902478</v>
      </c>
      <c r="I12" s="43">
        <v>1944.2257957944948</v>
      </c>
      <c r="J12" s="43">
        <v>2167.0731192032526</v>
      </c>
      <c r="K12" s="43"/>
      <c r="L12" s="43"/>
      <c r="M12" s="42"/>
      <c r="N12" s="4"/>
      <c r="O12" s="6"/>
      <c r="P12" s="6"/>
    </row>
    <row r="13" spans="1:14" s="5" customFormat="1" ht="12.75">
      <c r="A13" s="31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4"/>
    </row>
    <row r="14" spans="1:14" s="5" customFormat="1" ht="12.75">
      <c r="A14" s="39" t="s">
        <v>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4"/>
    </row>
    <row r="15" spans="1:16" ht="12.75">
      <c r="A15" s="39" t="s">
        <v>20</v>
      </c>
      <c r="B15" s="27">
        <v>1650</v>
      </c>
      <c r="C15" s="27">
        <v>1650</v>
      </c>
      <c r="D15" s="27">
        <v>1650</v>
      </c>
      <c r="E15" s="27">
        <v>1650</v>
      </c>
      <c r="F15" s="27">
        <v>1650</v>
      </c>
      <c r="G15" s="27">
        <v>1650</v>
      </c>
      <c r="H15" s="27">
        <v>1650</v>
      </c>
      <c r="I15" s="27">
        <v>1650</v>
      </c>
      <c r="J15" s="27">
        <v>1650</v>
      </c>
      <c r="K15" s="27">
        <v>1650</v>
      </c>
      <c r="L15" s="27">
        <v>1650</v>
      </c>
      <c r="M15" s="28">
        <v>1650</v>
      </c>
      <c r="N15" s="4"/>
      <c r="O15" s="6"/>
      <c r="P15" s="6"/>
    </row>
    <row r="16" spans="1:14" ht="12.75">
      <c r="A16" s="39" t="s">
        <v>21</v>
      </c>
      <c r="B16" s="27">
        <v>1525</v>
      </c>
      <c r="C16" s="27">
        <v>1525</v>
      </c>
      <c r="D16" s="27">
        <v>1525</v>
      </c>
      <c r="E16" s="27">
        <v>1525</v>
      </c>
      <c r="F16" s="27">
        <v>1525</v>
      </c>
      <c r="G16" s="27">
        <v>1525</v>
      </c>
      <c r="H16" s="27">
        <v>1525</v>
      </c>
      <c r="I16" s="27">
        <v>1525</v>
      </c>
      <c r="J16" s="27">
        <v>1525</v>
      </c>
      <c r="K16" s="27">
        <v>1525</v>
      </c>
      <c r="L16" s="27">
        <v>1525</v>
      </c>
      <c r="M16" s="28">
        <v>1525</v>
      </c>
      <c r="N16" s="23"/>
    </row>
    <row r="17" spans="1:14" ht="12.75">
      <c r="A17" s="39" t="s">
        <v>27</v>
      </c>
      <c r="B17" s="27">
        <v>1688.7958333333333</v>
      </c>
      <c r="C17" s="27">
        <v>1688.7958333333333</v>
      </c>
      <c r="D17" s="27">
        <v>1688.7958333333333</v>
      </c>
      <c r="E17" s="27">
        <v>1688.7958333333333</v>
      </c>
      <c r="F17" s="27">
        <v>1688.7958333333333</v>
      </c>
      <c r="G17" s="27">
        <v>1688.7958333333333</v>
      </c>
      <c r="H17" s="27">
        <v>1688.7958333333333</v>
      </c>
      <c r="I17" s="27">
        <v>1688.7958333333333</v>
      </c>
      <c r="J17" s="27">
        <v>1688.7958333333333</v>
      </c>
      <c r="K17" s="27">
        <v>1688.7958333333333</v>
      </c>
      <c r="L17" s="27">
        <v>1688.7958333333333</v>
      </c>
      <c r="M17" s="28">
        <v>1688.7958333333333</v>
      </c>
      <c r="N17" s="23"/>
    </row>
    <row r="18" spans="1:14" ht="12.75">
      <c r="A18" s="39" t="s">
        <v>31</v>
      </c>
      <c r="B18" s="27">
        <v>1821.3820833333332</v>
      </c>
      <c r="C18" s="27">
        <v>1821.3820833333332</v>
      </c>
      <c r="D18" s="27">
        <v>1821.3820833333332</v>
      </c>
      <c r="E18" s="27">
        <v>1821.3820833333332</v>
      </c>
      <c r="F18" s="27">
        <v>1821.3820833333332</v>
      </c>
      <c r="G18" s="27">
        <v>1821.3820833333332</v>
      </c>
      <c r="H18" s="27">
        <v>1821.3820833333332</v>
      </c>
      <c r="I18" s="27">
        <v>1821.3820833333332</v>
      </c>
      <c r="J18" s="27">
        <v>1821.3820833333332</v>
      </c>
      <c r="K18" s="27">
        <v>1821.3820833333332</v>
      </c>
      <c r="L18" s="27">
        <v>1821.3820833333332</v>
      </c>
      <c r="M18" s="28">
        <v>1821.3820833333332</v>
      </c>
      <c r="N18" s="23"/>
    </row>
    <row r="19" spans="1:14" ht="12.75">
      <c r="A19" s="39" t="s">
        <v>35</v>
      </c>
      <c r="B19" s="27">
        <v>129.136455336</v>
      </c>
      <c r="C19" s="27">
        <v>1887.204689384</v>
      </c>
      <c r="D19" s="27">
        <v>1887.204689384</v>
      </c>
      <c r="E19" s="27">
        <v>1887.204689384</v>
      </c>
      <c r="F19" s="27">
        <v>1887.204689384</v>
      </c>
      <c r="G19" s="27">
        <v>1887.204689384</v>
      </c>
      <c r="H19" s="27">
        <v>1887.204689384</v>
      </c>
      <c r="I19" s="27">
        <v>1887.204689384</v>
      </c>
      <c r="J19" s="27">
        <v>1887.204689384</v>
      </c>
      <c r="K19" s="27">
        <v>1887.204689384</v>
      </c>
      <c r="L19" s="27">
        <v>1887.204689384</v>
      </c>
      <c r="M19" s="28">
        <v>3654.3351308240003</v>
      </c>
      <c r="N19" s="23"/>
    </row>
    <row r="20" spans="1:14" ht="12.75">
      <c r="A20" s="39" t="s">
        <v>39</v>
      </c>
      <c r="B20" s="27">
        <v>1594.671381</v>
      </c>
      <c r="C20" s="27">
        <v>1437.172973</v>
      </c>
      <c r="D20" s="27">
        <v>1594.671381</v>
      </c>
      <c r="E20" s="27">
        <v>1673.420585</v>
      </c>
      <c r="F20" s="27">
        <v>1594.671381</v>
      </c>
      <c r="G20" s="27">
        <v>1771.85709</v>
      </c>
      <c r="H20" s="27">
        <v>1574.9840800000002</v>
      </c>
      <c r="I20" s="27">
        <v>1555.296779</v>
      </c>
      <c r="J20" s="27">
        <v>1634.045983</v>
      </c>
      <c r="K20" s="27">
        <v>2027.792003</v>
      </c>
      <c r="L20" s="27">
        <v>1574.9840800000002</v>
      </c>
      <c r="M20" s="28">
        <v>1653.733284</v>
      </c>
      <c r="N20" s="23"/>
    </row>
    <row r="21" spans="1:16" ht="12.75">
      <c r="A21" s="31" t="s">
        <v>11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4"/>
      <c r="O21" s="6"/>
      <c r="P21" s="6"/>
    </row>
    <row r="22" spans="1:16" ht="12.75">
      <c r="A22" s="41" t="s">
        <v>12</v>
      </c>
      <c r="B22" s="29">
        <v>824.15</v>
      </c>
      <c r="C22" s="29">
        <v>1647.51</v>
      </c>
      <c r="D22" s="29">
        <v>2621.11</v>
      </c>
      <c r="E22" s="29">
        <v>3593.12</v>
      </c>
      <c r="F22" s="29">
        <v>4633.17</v>
      </c>
      <c r="G22" s="29">
        <v>5589.08</v>
      </c>
      <c r="H22" s="29">
        <v>5953.28</v>
      </c>
      <c r="I22" s="29">
        <v>7329.0599999999995</v>
      </c>
      <c r="J22" s="29">
        <v>9020.46</v>
      </c>
      <c r="K22" s="29">
        <v>10502.849999999999</v>
      </c>
      <c r="L22" s="29">
        <v>12043.909999999998</v>
      </c>
      <c r="M22" s="30">
        <v>13405.869999999999</v>
      </c>
      <c r="O22" s="6"/>
      <c r="P22" s="6"/>
    </row>
    <row r="23" spans="1:16" ht="12.75">
      <c r="A23" s="41" t="s">
        <v>13</v>
      </c>
      <c r="B23" s="29">
        <v>1864.9644194221066</v>
      </c>
      <c r="C23" s="29">
        <v>3692.4667089646873</v>
      </c>
      <c r="D23" s="29">
        <v>5719.747355174735</v>
      </c>
      <c r="E23" s="29">
        <v>7735.314579157748</v>
      </c>
      <c r="F23" s="29">
        <v>9682.260490503802</v>
      </c>
      <c r="G23" s="29">
        <v>11643.178379858722</v>
      </c>
      <c r="H23" s="29">
        <v>13344.83570398409</v>
      </c>
      <c r="I23" s="29">
        <v>14744.239558608417</v>
      </c>
      <c r="J23" s="29">
        <v>16487.6744366255</v>
      </c>
      <c r="K23" s="29">
        <v>18306.81187773749</v>
      </c>
      <c r="L23" s="29">
        <v>20290.88587773749</v>
      </c>
      <c r="M23" s="30">
        <v>22470.61487773749</v>
      </c>
      <c r="O23" s="6"/>
      <c r="P23" s="6"/>
    </row>
    <row r="24" spans="1:16" ht="12.75">
      <c r="A24" s="41" t="s">
        <v>15</v>
      </c>
      <c r="B24" s="29">
        <v>1912.11301499609</v>
      </c>
      <c r="C24" s="29">
        <v>3630.51883128161</v>
      </c>
      <c r="D24" s="29">
        <v>5919.3930337013</v>
      </c>
      <c r="E24" s="29">
        <v>8115.2532989288375</v>
      </c>
      <c r="F24" s="29">
        <v>10467.600441948347</v>
      </c>
      <c r="G24" s="29">
        <v>12987.356127178036</v>
      </c>
      <c r="H24" s="29">
        <v>15254.998433862276</v>
      </c>
      <c r="I24" s="29">
        <v>17858.417262729927</v>
      </c>
      <c r="J24" s="29">
        <v>20437.52142498465</v>
      </c>
      <c r="K24" s="29">
        <v>23095.59715334131</v>
      </c>
      <c r="L24" s="29">
        <v>25545.32189265601</v>
      </c>
      <c r="M24" s="30">
        <v>28373.893243901523</v>
      </c>
      <c r="O24" s="6"/>
      <c r="P24" s="6"/>
    </row>
    <row r="25" spans="1:16" ht="12.75">
      <c r="A25" s="41" t="s">
        <v>28</v>
      </c>
      <c r="B25" s="29">
        <v>2147.328503757567</v>
      </c>
      <c r="C25" s="29">
        <v>3790.6532489425153</v>
      </c>
      <c r="D25" s="29">
        <v>5483.356970335244</v>
      </c>
      <c r="E25" s="29">
        <v>7057.216492339292</v>
      </c>
      <c r="F25" s="29">
        <v>8875.376831815252</v>
      </c>
      <c r="G25" s="29">
        <v>10828.645019547313</v>
      </c>
      <c r="H25" s="29">
        <v>12330.165703948283</v>
      </c>
      <c r="I25" s="29">
        <v>13834.982272198169</v>
      </c>
      <c r="J25" s="29">
        <v>15132.248973704465</v>
      </c>
      <c r="K25" s="29">
        <v>16486.452141494854</v>
      </c>
      <c r="L25" s="29">
        <v>17857.379690116824</v>
      </c>
      <c r="M25" s="30">
        <v>19113.647133007944</v>
      </c>
      <c r="O25" s="6"/>
      <c r="P25" s="6"/>
    </row>
    <row r="26" spans="1:16" ht="12.75">
      <c r="A26" s="41" t="s">
        <v>32</v>
      </c>
      <c r="B26" s="29">
        <v>1442.5715203610407</v>
      </c>
      <c r="C26" s="29">
        <v>2563.5229123638237</v>
      </c>
      <c r="D26" s="29">
        <v>3924.502534199015</v>
      </c>
      <c r="E26" s="29">
        <v>5356.276955859539</v>
      </c>
      <c r="F26" s="29">
        <v>6840.0214542314225</v>
      </c>
      <c r="G26" s="29">
        <v>8238.067265070358</v>
      </c>
      <c r="H26" s="29">
        <v>10171.051422875991</v>
      </c>
      <c r="I26" s="29">
        <v>11875.984991976022</v>
      </c>
      <c r="J26" s="29">
        <v>13487.89152135927</v>
      </c>
      <c r="K26" s="29">
        <v>16212.00679829222</v>
      </c>
      <c r="L26" s="29">
        <v>18035.7477784901</v>
      </c>
      <c r="M26" s="30">
        <v>19633.1669372955</v>
      </c>
      <c r="O26" s="6"/>
      <c r="P26" s="6"/>
    </row>
    <row r="27" spans="1:16" ht="12.75">
      <c r="A27" s="41" t="s">
        <v>36</v>
      </c>
      <c r="B27" s="29">
        <v>1892.26683723624</v>
      </c>
      <c r="C27" s="29">
        <v>3675.4591133160766</v>
      </c>
      <c r="D27" s="29">
        <v>5385.812227735923</v>
      </c>
      <c r="E27" s="29">
        <v>7064.629962541383</v>
      </c>
      <c r="F27" s="29">
        <v>9056.566874335324</v>
      </c>
      <c r="G27" s="29">
        <v>11049.421353974714</v>
      </c>
      <c r="H27" s="29">
        <v>12962.274570334434</v>
      </c>
      <c r="I27" s="29">
        <v>14735.658747176434</v>
      </c>
      <c r="J27" s="29">
        <v>16809.688497050636</v>
      </c>
      <c r="K27" s="29">
        <v>19081.670304868327</v>
      </c>
      <c r="L27" s="29">
        <v>20843.619688270126</v>
      </c>
      <c r="M27" s="30">
        <v>22672.386520168966</v>
      </c>
      <c r="O27" s="6"/>
      <c r="P27" s="6"/>
    </row>
    <row r="28" spans="1:16" ht="12.75">
      <c r="A28" s="41" t="s">
        <v>40</v>
      </c>
      <c r="B28" s="29">
        <v>1992.3785309974</v>
      </c>
      <c r="C28" s="29">
        <v>3586.13316202471</v>
      </c>
      <c r="D28" s="29">
        <v>5369.04467370684</v>
      </c>
      <c r="E28" s="29">
        <v>7231.5994432331445</v>
      </c>
      <c r="F28" s="29">
        <v>8980.12721472115</v>
      </c>
      <c r="G28" s="29">
        <v>10839.98998035309</v>
      </c>
      <c r="H28" s="29">
        <v>12935.653921943338</v>
      </c>
      <c r="I28" s="29">
        <v>14879.879717737833</v>
      </c>
      <c r="J28" s="29">
        <v>17046.952836941084</v>
      </c>
      <c r="K28" s="29"/>
      <c r="L28" s="29"/>
      <c r="M28" s="30"/>
      <c r="O28" s="6"/>
      <c r="P28" s="6"/>
    </row>
    <row r="29" spans="1:16" ht="12.75">
      <c r="A29" s="31" t="s">
        <v>18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O29" s="6"/>
      <c r="P29" s="6"/>
    </row>
    <row r="30" spans="1:14" s="5" customFormat="1" ht="12.75">
      <c r="A30" s="41" t="s">
        <v>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1"/>
    </row>
    <row r="31" spans="1:16" ht="12.75">
      <c r="A31" s="41" t="s">
        <v>14</v>
      </c>
      <c r="B31" s="29">
        <v>1650</v>
      </c>
      <c r="C31" s="29">
        <v>3300</v>
      </c>
      <c r="D31" s="29">
        <v>4950</v>
      </c>
      <c r="E31" s="29">
        <v>6600</v>
      </c>
      <c r="F31" s="29">
        <v>8250</v>
      </c>
      <c r="G31" s="29">
        <v>9900</v>
      </c>
      <c r="H31" s="29">
        <v>11550</v>
      </c>
      <c r="I31" s="29">
        <v>13200</v>
      </c>
      <c r="J31" s="29">
        <v>14850</v>
      </c>
      <c r="K31" s="29">
        <v>16500</v>
      </c>
      <c r="L31" s="29">
        <v>18150</v>
      </c>
      <c r="M31" s="30">
        <v>19800</v>
      </c>
      <c r="O31" s="6"/>
      <c r="P31" s="6"/>
    </row>
    <row r="32" spans="1:16" ht="12.75">
      <c r="A32" s="41" t="s">
        <v>16</v>
      </c>
      <c r="B32" s="29">
        <v>1525</v>
      </c>
      <c r="C32" s="29">
        <v>3050</v>
      </c>
      <c r="D32" s="29">
        <v>4575</v>
      </c>
      <c r="E32" s="29">
        <v>6100</v>
      </c>
      <c r="F32" s="29">
        <v>7625</v>
      </c>
      <c r="G32" s="29">
        <v>9150</v>
      </c>
      <c r="H32" s="29">
        <v>10675</v>
      </c>
      <c r="I32" s="29">
        <v>12200</v>
      </c>
      <c r="J32" s="29">
        <v>13725</v>
      </c>
      <c r="K32" s="29">
        <v>15250</v>
      </c>
      <c r="L32" s="29">
        <v>16775</v>
      </c>
      <c r="M32" s="30">
        <v>18300</v>
      </c>
      <c r="O32" s="6"/>
      <c r="P32" s="6"/>
    </row>
    <row r="33" spans="1:16" ht="12.75">
      <c r="A33" s="41" t="s">
        <v>29</v>
      </c>
      <c r="B33" s="29">
        <v>1688.7958333333333</v>
      </c>
      <c r="C33" s="29">
        <v>3377.5916666666667</v>
      </c>
      <c r="D33" s="29">
        <v>5066.3875</v>
      </c>
      <c r="E33" s="29">
        <v>6755.183333333333</v>
      </c>
      <c r="F33" s="29">
        <v>8443.979166666666</v>
      </c>
      <c r="G33" s="29">
        <v>10132.775</v>
      </c>
      <c r="H33" s="29">
        <v>11821.570833333333</v>
      </c>
      <c r="I33" s="29">
        <v>13510.366666666667</v>
      </c>
      <c r="J33" s="29">
        <v>15199.1625</v>
      </c>
      <c r="K33" s="29">
        <v>16887.958333333332</v>
      </c>
      <c r="L33" s="29">
        <v>18576.754166666666</v>
      </c>
      <c r="M33" s="30">
        <v>20265.55</v>
      </c>
      <c r="O33" s="6"/>
      <c r="P33" s="6"/>
    </row>
    <row r="34" spans="1:16" ht="12.75">
      <c r="A34" s="41" t="s">
        <v>33</v>
      </c>
      <c r="B34" s="29">
        <v>1821.3820833333332</v>
      </c>
      <c r="C34" s="29">
        <v>3642.7641666666664</v>
      </c>
      <c r="D34" s="29">
        <v>5464.14625</v>
      </c>
      <c r="E34" s="29">
        <v>7285.528333333333</v>
      </c>
      <c r="F34" s="29">
        <v>9106.910416666666</v>
      </c>
      <c r="G34" s="29">
        <v>10928.2925</v>
      </c>
      <c r="H34" s="29">
        <v>12749.674583333333</v>
      </c>
      <c r="I34" s="29">
        <v>14571.056666666667</v>
      </c>
      <c r="J34" s="29">
        <v>16392.43875</v>
      </c>
      <c r="K34" s="29">
        <v>18213.820833333335</v>
      </c>
      <c r="L34" s="29">
        <v>20035.20291666667</v>
      </c>
      <c r="M34" s="30">
        <v>21856.585000000003</v>
      </c>
      <c r="O34" s="6"/>
      <c r="P34" s="6"/>
    </row>
    <row r="35" spans="1:16" ht="12.75">
      <c r="A35" s="41" t="s">
        <v>37</v>
      </c>
      <c r="B35" s="29">
        <v>129.136455336</v>
      </c>
      <c r="C35" s="29">
        <v>2016.3411447199999</v>
      </c>
      <c r="D35" s="29">
        <v>3903.545834104</v>
      </c>
      <c r="E35" s="29">
        <v>5790.750523488</v>
      </c>
      <c r="F35" s="29">
        <v>7677.955212872</v>
      </c>
      <c r="G35" s="29">
        <v>9565.159902256</v>
      </c>
      <c r="H35" s="29">
        <v>11452.36459164</v>
      </c>
      <c r="I35" s="29">
        <v>13339.569281024</v>
      </c>
      <c r="J35" s="29">
        <v>15226.773970408</v>
      </c>
      <c r="K35" s="29">
        <v>17113.978659792</v>
      </c>
      <c r="L35" s="29">
        <v>19001.183349176</v>
      </c>
      <c r="M35" s="30">
        <v>22655.518480000002</v>
      </c>
      <c r="O35" s="6"/>
      <c r="P35" s="6"/>
    </row>
    <row r="36" spans="1:16" ht="12.75">
      <c r="A36" s="41" t="s">
        <v>41</v>
      </c>
      <c r="B36" s="29">
        <v>1594.671381</v>
      </c>
      <c r="C36" s="29">
        <v>3031.844354</v>
      </c>
      <c r="D36" s="29">
        <v>4626.515735</v>
      </c>
      <c r="E36" s="29">
        <v>6299.93632</v>
      </c>
      <c r="F36" s="29">
        <v>7894.607701</v>
      </c>
      <c r="G36" s="29">
        <v>9666.464791</v>
      </c>
      <c r="H36" s="29">
        <v>11241.448871</v>
      </c>
      <c r="I36" s="29">
        <v>12796.74565</v>
      </c>
      <c r="J36" s="29">
        <v>14430.791633</v>
      </c>
      <c r="K36" s="29">
        <v>16458.583636</v>
      </c>
      <c r="L36" s="29">
        <v>18033.567715999998</v>
      </c>
      <c r="M36" s="30">
        <v>19687.301</v>
      </c>
      <c r="O36" s="6"/>
      <c r="P36" s="6"/>
    </row>
    <row r="37" spans="1:14" ht="12.75" customHeight="1">
      <c r="A37" s="31" t="s">
        <v>19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2"/>
    </row>
    <row r="38" spans="1:13" ht="63" customHeight="1" thickBo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1:15" s="5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"/>
      <c r="O39" s="1"/>
    </row>
    <row r="40" spans="1:15" s="5" customFormat="1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"/>
      <c r="O40" s="1"/>
    </row>
    <row r="41" spans="1:7" ht="12.75">
      <c r="A41" s="36"/>
      <c r="B41" s="36"/>
      <c r="C41" s="36"/>
      <c r="D41" s="36"/>
      <c r="E41" s="36"/>
      <c r="F41" s="36"/>
      <c r="G41" s="36"/>
    </row>
    <row r="42" spans="1:7" ht="12.75">
      <c r="A42" s="36"/>
      <c r="B42" s="36"/>
      <c r="C42" s="36"/>
      <c r="D42" s="36"/>
      <c r="E42" s="36"/>
      <c r="F42" s="36"/>
      <c r="G42" s="36"/>
    </row>
    <row r="43" spans="1:7" ht="12.75">
      <c r="A43" s="36"/>
      <c r="B43" s="36"/>
      <c r="C43" s="36"/>
      <c r="D43" s="36"/>
      <c r="E43" s="36"/>
      <c r="F43" s="36"/>
      <c r="G43" s="36"/>
    </row>
    <row r="44" spans="1:7" ht="12.75">
      <c r="A44" s="36"/>
      <c r="B44" s="36"/>
      <c r="C44" s="36"/>
      <c r="D44" s="36"/>
      <c r="E44" s="36"/>
      <c r="F44" s="36"/>
      <c r="G44" s="36"/>
    </row>
    <row r="45" spans="1:7" ht="12.75">
      <c r="A45" s="36"/>
      <c r="B45" s="36"/>
      <c r="C45" s="36"/>
      <c r="D45" s="36"/>
      <c r="E45" s="36"/>
      <c r="F45" s="36"/>
      <c r="G45" s="36"/>
    </row>
    <row r="46" spans="1:7" ht="12.75">
      <c r="A46" s="36"/>
      <c r="B46" s="36"/>
      <c r="C46" s="36"/>
      <c r="D46" s="36"/>
      <c r="E46" s="36"/>
      <c r="F46" s="36"/>
      <c r="G46" s="36"/>
    </row>
  </sheetData>
  <sheetProtection/>
  <mergeCells count="1">
    <mergeCell ref="A38:M38"/>
  </mergeCells>
  <conditionalFormatting sqref="B37:M37">
    <cfRule type="containsText" priority="1" dxfId="2" operator="containsText" stopIfTrue="1" text="At">
      <formula>NOT(ISERROR(SEARCH("At",B37)))</formula>
    </cfRule>
    <cfRule type="containsText" priority="2" dxfId="1" operator="containsText" stopIfTrue="1" text="Below">
      <formula>NOT(ISERROR(SEARCH("Below",B37)))</formula>
    </cfRule>
    <cfRule type="containsText" priority="3" dxfId="0" operator="containsText" stopIfTrue="1" text="Above">
      <formula>NOT(ISERROR(SEARCH("Above",B37)))</formula>
    </cfRule>
  </conditionalFormatting>
  <printOptions/>
  <pageMargins left="0.2" right="0.2" top="0.75" bottom="0.75" header="0.3" footer="0.3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</dc:creator>
  <cp:keywords>Revenue from the sale of recycled materials</cp:keywords>
  <dc:description/>
  <cp:lastModifiedBy>Russell Martin</cp:lastModifiedBy>
  <cp:lastPrinted>2012-01-18T14:31:39Z</cp:lastPrinted>
  <dcterms:created xsi:type="dcterms:W3CDTF">2010-02-16T17:36:20Z</dcterms:created>
  <dcterms:modified xsi:type="dcterms:W3CDTF">2016-01-15T19:41:22Z</dcterms:modified>
  <cp:category/>
  <cp:version/>
  <cp:contentType/>
  <cp:contentStatus/>
</cp:coreProperties>
</file>